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Sheet1!$A$1:$F$30</definedName>
  </definedNames>
  <calcPr calcId="145621"/>
</workbook>
</file>

<file path=xl/calcChain.xml><?xml version="1.0" encoding="utf-8"?>
<calcChain xmlns="http://schemas.openxmlformats.org/spreadsheetml/2006/main">
  <c r="E27" i="1" l="1"/>
  <c r="E28" i="1"/>
  <c r="E29" i="1"/>
  <c r="E26" i="1"/>
  <c r="E30" i="1"/>
  <c r="E24" i="1"/>
  <c r="E25" i="1"/>
  <c r="E13" i="1"/>
  <c r="E7" i="1"/>
  <c r="E14" i="1"/>
  <c r="E17" i="1"/>
  <c r="E19" i="1"/>
  <c r="E11" i="1"/>
  <c r="E16" i="1"/>
  <c r="E9" i="1"/>
  <c r="E10" i="1"/>
  <c r="E8" i="1"/>
  <c r="E18" i="1"/>
  <c r="E12" i="1"/>
  <c r="E15" i="1"/>
</calcChain>
</file>

<file path=xl/sharedStrings.xml><?xml version="1.0" encoding="utf-8"?>
<sst xmlns="http://schemas.openxmlformats.org/spreadsheetml/2006/main" count="68" uniqueCount="51">
  <si>
    <t>Rider's Name</t>
  </si>
  <si>
    <t>Total</t>
  </si>
  <si>
    <t>Place</t>
  </si>
  <si>
    <t>Final</t>
  </si>
  <si>
    <t>CLUBMAN A</t>
  </si>
  <si>
    <t>CLUBMAN B</t>
  </si>
  <si>
    <t>Rider's</t>
  </si>
  <si>
    <t>Age</t>
  </si>
  <si>
    <t>Bonue</t>
  </si>
  <si>
    <t>Points</t>
  </si>
  <si>
    <t>Lost</t>
  </si>
  <si>
    <r>
      <t xml:space="preserve">Date: </t>
    </r>
    <r>
      <rPr>
        <i/>
        <sz val="12"/>
        <color theme="1"/>
        <rFont val="Calibri"/>
        <family val="2"/>
      </rPr>
      <t>Sunday December 1, 2013</t>
    </r>
  </si>
  <si>
    <r>
      <t xml:space="preserve">Venue: </t>
    </r>
    <r>
      <rPr>
        <i/>
        <sz val="12"/>
        <color theme="1"/>
        <rFont val="Calibri"/>
        <family val="2"/>
      </rPr>
      <t>Waimak Trials Park (Delis Park) North Bank, North Canterbury</t>
    </r>
  </si>
  <si>
    <t>Peter Dunn</t>
  </si>
  <si>
    <t>Brent Downes</t>
  </si>
  <si>
    <t>Mel Banks</t>
  </si>
  <si>
    <t>DNF</t>
  </si>
  <si>
    <t>Peter Hoskings</t>
  </si>
  <si>
    <t>Trev Wiley</t>
  </si>
  <si>
    <t>Andy Beale</t>
  </si>
  <si>
    <t>Rob Lovell</t>
  </si>
  <si>
    <t>Kendall McDonald</t>
  </si>
  <si>
    <t>Mike Elliott</t>
  </si>
  <si>
    <t>Alan Honeybone</t>
  </si>
  <si>
    <t>Dave Davies</t>
  </si>
  <si>
    <t>David Chambers</t>
  </si>
  <si>
    <t>Simon Jones</t>
  </si>
  <si>
    <t>John Regan</t>
  </si>
  <si>
    <t>Christine Thompson</t>
  </si>
  <si>
    <t>Rob Stowell</t>
  </si>
  <si>
    <t>Shirley McDonald</t>
  </si>
  <si>
    <t>Roy Hallie</t>
  </si>
  <si>
    <t>Murray Dalzell</t>
  </si>
  <si>
    <t>Mike Smith</t>
  </si>
  <si>
    <t>Greg Creagh</t>
  </si>
  <si>
    <t>1st</t>
  </si>
  <si>
    <t>2nd</t>
  </si>
  <si>
    <t>3rd</t>
  </si>
  <si>
    <t>4th</t>
  </si>
  <si>
    <t>5th=</t>
  </si>
  <si>
    <t>7th</t>
  </si>
  <si>
    <t>8th</t>
  </si>
  <si>
    <t>9th=</t>
  </si>
  <si>
    <t>11th</t>
  </si>
  <si>
    <t>12th</t>
  </si>
  <si>
    <t>13th</t>
  </si>
  <si>
    <t>3rd=</t>
  </si>
  <si>
    <t>5th</t>
  </si>
  <si>
    <t>6th</t>
  </si>
  <si>
    <t>PS: Thank you to Peter for organising this event, and also to Christine, Ross, Derek, Shane, Roy</t>
  </si>
  <si>
    <t>Peter Hoskings, for setting out the sections for this 44th annual Marty Rush Memorial Greybeards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</si>
</sst>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left"/>
    </xf>
    <xf numFmtId="0" fontId="1" fillId="0" borderId="4" xfId="0" applyFont="1" applyBorder="1"/>
    <xf numFmtId="0" fontId="2" fillId="0" borderId="2" xfId="0" applyFont="1" applyBorder="1" applyAlignment="1">
      <alignment horizontal="center"/>
    </xf>
    <xf numFmtId="0" fontId="5" fillId="0" borderId="0" xfId="0" applyFont="1" applyFill="1"/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/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5" fillId="0" borderId="0" xfId="0" applyNumberFormat="1" applyFont="1" applyFill="1"/>
    <xf numFmtId="0" fontId="1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/>
    <xf numFmtId="0" fontId="1" fillId="4" borderId="4" xfId="0" applyNumberFormat="1" applyFont="1" applyFill="1" applyBorder="1"/>
    <xf numFmtId="0" fontId="1" fillId="4" borderId="5" xfId="0" applyFont="1" applyFill="1" applyBorder="1"/>
    <xf numFmtId="0" fontId="1" fillId="4" borderId="6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7"/>
  <sheetViews>
    <sheetView tabSelected="1" zoomScaleNormal="100" workbookViewId="0">
      <selection activeCell="A33" sqref="A33:F33"/>
    </sheetView>
  </sheetViews>
  <sheetFormatPr defaultRowHeight="15" customHeight="1" x14ac:dyDescent="0.3"/>
  <cols>
    <col min="1" max="1" width="40.77734375" style="21" customWidth="1"/>
    <col min="2" max="2" width="10.77734375" style="1" customWidth="1"/>
    <col min="3" max="3" width="10.77734375" style="16" customWidth="1"/>
    <col min="4" max="6" width="10.77734375" style="1" customWidth="1"/>
    <col min="7" max="16384" width="8.88671875" style="1"/>
  </cols>
  <sheetData>
    <row r="1" spans="1:6" ht="15" customHeight="1" x14ac:dyDescent="0.3">
      <c r="A1" s="11" t="s">
        <v>11</v>
      </c>
      <c r="B1" s="11"/>
      <c r="C1" s="11"/>
      <c r="D1" s="11"/>
      <c r="E1" s="11"/>
      <c r="F1" s="11"/>
    </row>
    <row r="2" spans="1:6" ht="15" customHeight="1" x14ac:dyDescent="0.3">
      <c r="A2" s="8"/>
      <c r="B2" s="2"/>
      <c r="C2" s="15"/>
      <c r="D2" s="2"/>
      <c r="E2" s="2"/>
      <c r="F2" s="2"/>
    </row>
    <row r="3" spans="1:6" ht="15" customHeight="1" x14ac:dyDescent="0.3">
      <c r="A3" s="12" t="s">
        <v>12</v>
      </c>
      <c r="B3" s="12"/>
      <c r="C3" s="12"/>
      <c r="D3" s="12"/>
      <c r="E3" s="12"/>
      <c r="F3" s="12"/>
    </row>
    <row r="4" spans="1:6" ht="15" customHeight="1" thickBot="1" x14ac:dyDescent="0.35"/>
    <row r="5" spans="1:6" ht="15" customHeight="1" x14ac:dyDescent="0.3">
      <c r="A5" s="22" t="s">
        <v>4</v>
      </c>
      <c r="B5" s="6" t="s">
        <v>6</v>
      </c>
      <c r="C5" s="17" t="s">
        <v>8</v>
      </c>
      <c r="D5" s="6" t="s">
        <v>9</v>
      </c>
      <c r="E5" s="13" t="s">
        <v>3</v>
      </c>
      <c r="F5" s="14"/>
    </row>
    <row r="6" spans="1:6" ht="15" customHeight="1" x14ac:dyDescent="0.3">
      <c r="A6" s="23" t="s">
        <v>0</v>
      </c>
      <c r="B6" s="9" t="s">
        <v>7</v>
      </c>
      <c r="C6" s="18" t="s">
        <v>9</v>
      </c>
      <c r="D6" s="9" t="s">
        <v>10</v>
      </c>
      <c r="E6" s="9" t="s">
        <v>1</v>
      </c>
      <c r="F6" s="10" t="s">
        <v>2</v>
      </c>
    </row>
    <row r="7" spans="1:6" ht="15" customHeight="1" x14ac:dyDescent="0.3">
      <c r="A7" s="24" t="s">
        <v>17</v>
      </c>
      <c r="B7" s="5">
        <v>59</v>
      </c>
      <c r="C7" s="19">
        <v>-26</v>
      </c>
      <c r="D7" s="5">
        <v>16</v>
      </c>
      <c r="E7" s="5">
        <f>SUM(C7+D7)</f>
        <v>-10</v>
      </c>
      <c r="F7" s="3" t="s">
        <v>35</v>
      </c>
    </row>
    <row r="8" spans="1:6" ht="15" customHeight="1" x14ac:dyDescent="0.3">
      <c r="A8" s="27" t="s">
        <v>25</v>
      </c>
      <c r="B8" s="28">
        <v>56</v>
      </c>
      <c r="C8" s="29">
        <v>-22</v>
      </c>
      <c r="D8" s="28">
        <v>17</v>
      </c>
      <c r="E8" s="28">
        <f>SUM(C8+D8)</f>
        <v>-5</v>
      </c>
      <c r="F8" s="30" t="s">
        <v>36</v>
      </c>
    </row>
    <row r="9" spans="1:6" ht="15" customHeight="1" x14ac:dyDescent="0.3">
      <c r="A9" s="24" t="s">
        <v>23</v>
      </c>
      <c r="B9" s="5">
        <v>58</v>
      </c>
      <c r="C9" s="19">
        <v>-26</v>
      </c>
      <c r="D9" s="5">
        <v>24</v>
      </c>
      <c r="E9" s="5">
        <f>SUM(C9+D9)</f>
        <v>-2</v>
      </c>
      <c r="F9" s="3" t="s">
        <v>37</v>
      </c>
    </row>
    <row r="10" spans="1:6" ht="15" customHeight="1" x14ac:dyDescent="0.3">
      <c r="A10" s="31" t="s">
        <v>24</v>
      </c>
      <c r="B10" s="28">
        <v>57</v>
      </c>
      <c r="C10" s="29">
        <v>-24</v>
      </c>
      <c r="D10" s="28">
        <v>25</v>
      </c>
      <c r="E10" s="28">
        <f>SUM(C10+D10)</f>
        <v>1</v>
      </c>
      <c r="F10" s="30" t="s">
        <v>38</v>
      </c>
    </row>
    <row r="11" spans="1:6" ht="15" customHeight="1" x14ac:dyDescent="0.3">
      <c r="A11" s="4" t="s">
        <v>21</v>
      </c>
      <c r="B11" s="5">
        <v>47</v>
      </c>
      <c r="C11" s="19">
        <v>-7</v>
      </c>
      <c r="D11" s="5">
        <v>14</v>
      </c>
      <c r="E11" s="5">
        <f>SUM(C11+D11)</f>
        <v>7</v>
      </c>
      <c r="F11" s="3" t="s">
        <v>39</v>
      </c>
    </row>
    <row r="12" spans="1:6" ht="15" customHeight="1" x14ac:dyDescent="0.3">
      <c r="A12" s="31" t="s">
        <v>27</v>
      </c>
      <c r="B12" s="28">
        <v>48</v>
      </c>
      <c r="C12" s="29">
        <v>-8</v>
      </c>
      <c r="D12" s="28">
        <v>15</v>
      </c>
      <c r="E12" s="28">
        <f>SUM(C12+D12)</f>
        <v>7</v>
      </c>
      <c r="F12" s="30" t="s">
        <v>39</v>
      </c>
    </row>
    <row r="13" spans="1:6" ht="15" customHeight="1" x14ac:dyDescent="0.3">
      <c r="A13" s="4" t="s">
        <v>14</v>
      </c>
      <c r="B13" s="5">
        <v>57</v>
      </c>
      <c r="C13" s="19">
        <v>-12</v>
      </c>
      <c r="D13" s="5">
        <v>24</v>
      </c>
      <c r="E13" s="5">
        <f>SUM(C13+D13)</f>
        <v>12</v>
      </c>
      <c r="F13" s="3" t="s">
        <v>40</v>
      </c>
    </row>
    <row r="14" spans="1:6" ht="15" customHeight="1" x14ac:dyDescent="0.3">
      <c r="A14" s="31" t="s">
        <v>18</v>
      </c>
      <c r="B14" s="28">
        <v>55</v>
      </c>
      <c r="C14" s="29">
        <v>-20</v>
      </c>
      <c r="D14" s="28">
        <v>36</v>
      </c>
      <c r="E14" s="28">
        <f>SUM(C14+D14)</f>
        <v>16</v>
      </c>
      <c r="F14" s="30" t="s">
        <v>41</v>
      </c>
    </row>
    <row r="15" spans="1:6" ht="15" customHeight="1" x14ac:dyDescent="0.3">
      <c r="A15" s="4" t="s">
        <v>13</v>
      </c>
      <c r="B15" s="5">
        <v>59</v>
      </c>
      <c r="C15" s="19">
        <v>-14</v>
      </c>
      <c r="D15" s="5">
        <v>35</v>
      </c>
      <c r="E15" s="5">
        <f>SUM(C15+D15)</f>
        <v>21</v>
      </c>
      <c r="F15" s="3" t="s">
        <v>42</v>
      </c>
    </row>
    <row r="16" spans="1:6" ht="15" customHeight="1" x14ac:dyDescent="0.3">
      <c r="A16" s="31" t="s">
        <v>22</v>
      </c>
      <c r="B16" s="28">
        <v>62</v>
      </c>
      <c r="C16" s="29">
        <v>-13</v>
      </c>
      <c r="D16" s="28">
        <v>34</v>
      </c>
      <c r="E16" s="28">
        <f>SUM(C16+D16)</f>
        <v>21</v>
      </c>
      <c r="F16" s="30" t="s">
        <v>42</v>
      </c>
    </row>
    <row r="17" spans="1:6" ht="15" customHeight="1" x14ac:dyDescent="0.3">
      <c r="A17" s="24" t="s">
        <v>19</v>
      </c>
      <c r="B17" s="5">
        <v>42</v>
      </c>
      <c r="C17" s="19">
        <v>-3</v>
      </c>
      <c r="D17" s="5">
        <v>25</v>
      </c>
      <c r="E17" s="5">
        <f>SUM(C17+D17)</f>
        <v>22</v>
      </c>
      <c r="F17" s="3" t="s">
        <v>43</v>
      </c>
    </row>
    <row r="18" spans="1:6" ht="15" customHeight="1" x14ac:dyDescent="0.3">
      <c r="A18" s="27" t="s">
        <v>26</v>
      </c>
      <c r="B18" s="28">
        <v>45</v>
      </c>
      <c r="C18" s="29">
        <v>-5</v>
      </c>
      <c r="D18" s="28">
        <v>44</v>
      </c>
      <c r="E18" s="28">
        <f>SUM(C18+D18)</f>
        <v>39</v>
      </c>
      <c r="F18" s="30" t="s">
        <v>44</v>
      </c>
    </row>
    <row r="19" spans="1:6" ht="15" customHeight="1" x14ac:dyDescent="0.3">
      <c r="A19" s="4" t="s">
        <v>20</v>
      </c>
      <c r="B19" s="5">
        <v>48</v>
      </c>
      <c r="C19" s="19">
        <v>-8</v>
      </c>
      <c r="D19" s="5">
        <v>49</v>
      </c>
      <c r="E19" s="5">
        <f>SUM(C19+D19)</f>
        <v>41</v>
      </c>
      <c r="F19" s="3" t="s">
        <v>45</v>
      </c>
    </row>
    <row r="20" spans="1:6" ht="15" customHeight="1" x14ac:dyDescent="0.3">
      <c r="A20" s="31" t="s">
        <v>15</v>
      </c>
      <c r="B20" s="28">
        <v>72</v>
      </c>
      <c r="C20" s="29">
        <v>-34.5</v>
      </c>
      <c r="D20" s="28"/>
      <c r="E20" s="28" t="s">
        <v>16</v>
      </c>
      <c r="F20" s="30"/>
    </row>
    <row r="21" spans="1:6" ht="15" customHeight="1" thickBot="1" x14ac:dyDescent="0.35"/>
    <row r="22" spans="1:6" ht="15" customHeight="1" x14ac:dyDescent="0.3">
      <c r="A22" s="25" t="s">
        <v>5</v>
      </c>
      <c r="B22" s="6" t="s">
        <v>6</v>
      </c>
      <c r="C22" s="17" t="s">
        <v>8</v>
      </c>
      <c r="D22" s="6" t="s">
        <v>9</v>
      </c>
      <c r="E22" s="13" t="s">
        <v>3</v>
      </c>
      <c r="F22" s="14"/>
    </row>
    <row r="23" spans="1:6" ht="15" customHeight="1" x14ac:dyDescent="0.3">
      <c r="A23" s="4" t="s">
        <v>0</v>
      </c>
      <c r="B23" s="9" t="s">
        <v>7</v>
      </c>
      <c r="C23" s="18" t="s">
        <v>9</v>
      </c>
      <c r="D23" s="9" t="s">
        <v>10</v>
      </c>
      <c r="E23" s="9" t="s">
        <v>1</v>
      </c>
      <c r="F23" s="10" t="s">
        <v>2</v>
      </c>
    </row>
    <row r="24" spans="1:6" ht="15" customHeight="1" x14ac:dyDescent="0.3">
      <c r="A24" s="4" t="s">
        <v>34</v>
      </c>
      <c r="B24" s="5">
        <v>55</v>
      </c>
      <c r="C24" s="19">
        <v>-20</v>
      </c>
      <c r="D24" s="5">
        <v>12</v>
      </c>
      <c r="E24" s="5">
        <f>SUM(C24+D24)</f>
        <v>-8</v>
      </c>
      <c r="F24" s="3" t="s">
        <v>35</v>
      </c>
    </row>
    <row r="25" spans="1:6" ht="15" customHeight="1" x14ac:dyDescent="0.3">
      <c r="A25" s="31" t="s">
        <v>28</v>
      </c>
      <c r="B25" s="28"/>
      <c r="C25" s="29">
        <v>-12</v>
      </c>
      <c r="D25" s="28">
        <v>11</v>
      </c>
      <c r="E25" s="28">
        <f>SUM(C25+D25)</f>
        <v>-1</v>
      </c>
      <c r="F25" s="30" t="s">
        <v>36</v>
      </c>
    </row>
    <row r="26" spans="1:6" ht="15" customHeight="1" x14ac:dyDescent="0.3">
      <c r="A26" s="4" t="s">
        <v>31</v>
      </c>
      <c r="B26" s="5">
        <v>57</v>
      </c>
      <c r="C26" s="19">
        <v>-12</v>
      </c>
      <c r="D26" s="5">
        <v>14</v>
      </c>
      <c r="E26" s="5">
        <f>SUM(C26+D26)</f>
        <v>2</v>
      </c>
      <c r="F26" s="3" t="s">
        <v>46</v>
      </c>
    </row>
    <row r="27" spans="1:6" ht="15" customHeight="1" x14ac:dyDescent="0.3">
      <c r="A27" s="31" t="s">
        <v>32</v>
      </c>
      <c r="B27" s="28">
        <v>52</v>
      </c>
      <c r="C27" s="29">
        <v>-14</v>
      </c>
      <c r="D27" s="28">
        <v>16</v>
      </c>
      <c r="E27" s="28">
        <f>SUM(C27+D27)</f>
        <v>2</v>
      </c>
      <c r="F27" s="30" t="s">
        <v>46</v>
      </c>
    </row>
    <row r="28" spans="1:6" ht="15" customHeight="1" x14ac:dyDescent="0.3">
      <c r="A28" s="4" t="s">
        <v>29</v>
      </c>
      <c r="B28" s="5">
        <v>47</v>
      </c>
      <c r="C28" s="19">
        <v>-3.5</v>
      </c>
      <c r="D28" s="5">
        <v>13</v>
      </c>
      <c r="E28" s="5">
        <f>SUM(C28+D28)</f>
        <v>9.5</v>
      </c>
      <c r="F28" s="3" t="s">
        <v>47</v>
      </c>
    </row>
    <row r="29" spans="1:6" ht="15" customHeight="1" x14ac:dyDescent="0.3">
      <c r="A29" s="31" t="s">
        <v>30</v>
      </c>
      <c r="B29" s="28"/>
      <c r="C29" s="29">
        <v>-1.5</v>
      </c>
      <c r="D29" s="28">
        <v>14</v>
      </c>
      <c r="E29" s="28">
        <f>SUM(C29+D29)</f>
        <v>12.5</v>
      </c>
      <c r="F29" s="30" t="s">
        <v>48</v>
      </c>
    </row>
    <row r="30" spans="1:6" ht="15" customHeight="1" x14ac:dyDescent="0.3">
      <c r="A30" s="4" t="s">
        <v>33</v>
      </c>
      <c r="B30" s="5">
        <v>58</v>
      </c>
      <c r="C30" s="19">
        <v>-26</v>
      </c>
      <c r="D30" s="5">
        <v>48</v>
      </c>
      <c r="E30" s="5">
        <f>SUM(C30+D30)</f>
        <v>22</v>
      </c>
      <c r="F30" s="3" t="s">
        <v>40</v>
      </c>
    </row>
    <row r="31" spans="1:6" s="7" customFormat="1" ht="15" customHeight="1" x14ac:dyDescent="0.3">
      <c r="A31" s="26"/>
      <c r="C31" s="20"/>
    </row>
    <row r="32" spans="1:6" s="7" customFormat="1" ht="15" customHeight="1" x14ac:dyDescent="0.3">
      <c r="A32" s="32" t="s">
        <v>49</v>
      </c>
      <c r="B32" s="32"/>
      <c r="C32" s="32"/>
      <c r="D32" s="32"/>
      <c r="E32" s="32"/>
      <c r="F32" s="32"/>
    </row>
    <row r="33" spans="1:6" s="7" customFormat="1" ht="15" customHeight="1" x14ac:dyDescent="0.3">
      <c r="A33" s="32" t="s">
        <v>50</v>
      </c>
      <c r="B33" s="32"/>
      <c r="C33" s="32"/>
      <c r="D33" s="32"/>
      <c r="E33" s="32"/>
      <c r="F33" s="32"/>
    </row>
    <row r="34" spans="1:6" s="7" customFormat="1" ht="15" customHeight="1" x14ac:dyDescent="0.3">
      <c r="A34" s="26"/>
      <c r="B34" s="26"/>
      <c r="C34" s="26"/>
      <c r="D34" s="26"/>
      <c r="E34" s="26"/>
      <c r="F34" s="26"/>
    </row>
    <row r="35" spans="1:6" s="7" customFormat="1" ht="15" customHeight="1" x14ac:dyDescent="0.3">
      <c r="A35" s="26"/>
      <c r="B35" s="26"/>
      <c r="C35" s="26"/>
      <c r="D35" s="26"/>
      <c r="E35" s="26"/>
      <c r="F35" s="26"/>
    </row>
    <row r="36" spans="1:6" s="7" customFormat="1" ht="15" customHeight="1" x14ac:dyDescent="0.3">
      <c r="A36" s="26"/>
      <c r="B36" s="26"/>
      <c r="C36" s="26"/>
      <c r="D36" s="26"/>
      <c r="E36" s="26"/>
      <c r="F36" s="26"/>
    </row>
    <row r="37" spans="1:6" s="7" customFormat="1" ht="15" customHeight="1" x14ac:dyDescent="0.3">
      <c r="A37" s="26"/>
      <c r="C37" s="20"/>
    </row>
    <row r="38" spans="1:6" s="7" customFormat="1" ht="15" customHeight="1" x14ac:dyDescent="0.3">
      <c r="A38" s="26"/>
      <c r="C38" s="20"/>
    </row>
    <row r="39" spans="1:6" s="7" customFormat="1" ht="15" customHeight="1" x14ac:dyDescent="0.3">
      <c r="A39" s="26"/>
      <c r="C39" s="20"/>
    </row>
    <row r="40" spans="1:6" s="7" customFormat="1" ht="15" customHeight="1" x14ac:dyDescent="0.3">
      <c r="A40" s="26"/>
      <c r="C40" s="20"/>
    </row>
    <row r="41" spans="1:6" s="7" customFormat="1" ht="15" customHeight="1" x14ac:dyDescent="0.3">
      <c r="A41" s="26"/>
      <c r="C41" s="20"/>
    </row>
    <row r="42" spans="1:6" s="7" customFormat="1" ht="15" customHeight="1" x14ac:dyDescent="0.3">
      <c r="A42" s="26"/>
      <c r="C42" s="20"/>
    </row>
    <row r="43" spans="1:6" s="7" customFormat="1" ht="15" customHeight="1" x14ac:dyDescent="0.3">
      <c r="A43" s="26"/>
      <c r="C43" s="20"/>
    </row>
    <row r="44" spans="1:6" s="7" customFormat="1" ht="15" customHeight="1" x14ac:dyDescent="0.3">
      <c r="A44" s="26"/>
      <c r="C44" s="20"/>
    </row>
    <row r="45" spans="1:6" s="7" customFormat="1" ht="15" customHeight="1" x14ac:dyDescent="0.3">
      <c r="A45" s="26"/>
      <c r="C45" s="20"/>
    </row>
    <row r="46" spans="1:6" s="7" customFormat="1" ht="15" customHeight="1" x14ac:dyDescent="0.3">
      <c r="A46" s="26"/>
      <c r="C46" s="20"/>
    </row>
    <row r="47" spans="1:6" s="7" customFormat="1" ht="15" customHeight="1" x14ac:dyDescent="0.3">
      <c r="A47" s="26"/>
      <c r="C47" s="20"/>
    </row>
    <row r="48" spans="1:6" s="7" customFormat="1" ht="15" customHeight="1" x14ac:dyDescent="0.3">
      <c r="A48" s="26"/>
      <c r="C48" s="20"/>
    </row>
    <row r="49" spans="1:3" s="7" customFormat="1" ht="15" customHeight="1" x14ac:dyDescent="0.3">
      <c r="A49" s="26"/>
      <c r="C49" s="20"/>
    </row>
    <row r="50" spans="1:3" s="7" customFormat="1" ht="15" customHeight="1" x14ac:dyDescent="0.3">
      <c r="A50" s="26"/>
      <c r="C50" s="20"/>
    </row>
    <row r="51" spans="1:3" s="7" customFormat="1" ht="15" customHeight="1" x14ac:dyDescent="0.3">
      <c r="A51" s="26"/>
      <c r="C51" s="20"/>
    </row>
    <row r="52" spans="1:3" s="7" customFormat="1" ht="15" customHeight="1" x14ac:dyDescent="0.3">
      <c r="A52" s="26"/>
      <c r="C52" s="20"/>
    </row>
    <row r="53" spans="1:3" s="7" customFormat="1" ht="15" customHeight="1" x14ac:dyDescent="0.3">
      <c r="A53" s="26"/>
      <c r="C53" s="20"/>
    </row>
    <row r="54" spans="1:3" s="7" customFormat="1" ht="15" customHeight="1" x14ac:dyDescent="0.3">
      <c r="A54" s="26"/>
      <c r="C54" s="20"/>
    </row>
    <row r="55" spans="1:3" s="7" customFormat="1" ht="15" customHeight="1" x14ac:dyDescent="0.3">
      <c r="A55" s="26"/>
      <c r="C55" s="20"/>
    </row>
    <row r="56" spans="1:3" s="7" customFormat="1" ht="15" customHeight="1" x14ac:dyDescent="0.3">
      <c r="A56" s="26"/>
      <c r="C56" s="20"/>
    </row>
    <row r="57" spans="1:3" s="7" customFormat="1" ht="15" customHeight="1" x14ac:dyDescent="0.3">
      <c r="A57" s="26"/>
      <c r="C57" s="20"/>
    </row>
    <row r="58" spans="1:3" s="7" customFormat="1" ht="15" customHeight="1" x14ac:dyDescent="0.3">
      <c r="A58" s="26"/>
      <c r="C58" s="20"/>
    </row>
    <row r="59" spans="1:3" s="7" customFormat="1" ht="15" customHeight="1" x14ac:dyDescent="0.3">
      <c r="A59" s="26"/>
      <c r="C59" s="20"/>
    </row>
    <row r="60" spans="1:3" s="7" customFormat="1" ht="15" customHeight="1" x14ac:dyDescent="0.3">
      <c r="A60" s="26"/>
      <c r="C60" s="20"/>
    </row>
    <row r="61" spans="1:3" s="7" customFormat="1" ht="15" customHeight="1" x14ac:dyDescent="0.3">
      <c r="A61" s="26"/>
      <c r="C61" s="20"/>
    </row>
    <row r="62" spans="1:3" s="7" customFormat="1" ht="15" customHeight="1" x14ac:dyDescent="0.3">
      <c r="A62" s="26"/>
      <c r="C62" s="20"/>
    </row>
    <row r="63" spans="1:3" s="7" customFormat="1" ht="15" customHeight="1" x14ac:dyDescent="0.3">
      <c r="A63" s="26"/>
      <c r="C63" s="20"/>
    </row>
    <row r="64" spans="1:3" s="7" customFormat="1" ht="15" customHeight="1" x14ac:dyDescent="0.3">
      <c r="A64" s="26"/>
      <c r="C64" s="20"/>
    </row>
    <row r="65" spans="1:3" s="7" customFormat="1" ht="15" customHeight="1" x14ac:dyDescent="0.3">
      <c r="A65" s="26"/>
      <c r="C65" s="20"/>
    </row>
    <row r="66" spans="1:3" s="7" customFormat="1" ht="15" customHeight="1" x14ac:dyDescent="0.3">
      <c r="A66" s="26"/>
      <c r="C66" s="20"/>
    </row>
    <row r="67" spans="1:3" s="7" customFormat="1" ht="15" customHeight="1" x14ac:dyDescent="0.3">
      <c r="A67" s="26"/>
      <c r="C67" s="20"/>
    </row>
    <row r="68" spans="1:3" s="7" customFormat="1" ht="15" customHeight="1" x14ac:dyDescent="0.3">
      <c r="A68" s="26"/>
      <c r="C68" s="20"/>
    </row>
    <row r="69" spans="1:3" s="7" customFormat="1" ht="15" customHeight="1" x14ac:dyDescent="0.3">
      <c r="A69" s="26"/>
      <c r="C69" s="20"/>
    </row>
    <row r="70" spans="1:3" s="7" customFormat="1" ht="15" customHeight="1" x14ac:dyDescent="0.3">
      <c r="A70" s="26"/>
      <c r="C70" s="20"/>
    </row>
    <row r="71" spans="1:3" s="7" customFormat="1" ht="15" customHeight="1" x14ac:dyDescent="0.3">
      <c r="A71" s="26"/>
      <c r="C71" s="20"/>
    </row>
    <row r="72" spans="1:3" s="7" customFormat="1" ht="15" customHeight="1" x14ac:dyDescent="0.3">
      <c r="A72" s="26"/>
      <c r="C72" s="20"/>
    </row>
    <row r="73" spans="1:3" s="7" customFormat="1" ht="15" customHeight="1" x14ac:dyDescent="0.3">
      <c r="A73" s="26"/>
      <c r="C73" s="20"/>
    </row>
    <row r="74" spans="1:3" s="7" customFormat="1" ht="15" customHeight="1" x14ac:dyDescent="0.3">
      <c r="A74" s="26"/>
      <c r="C74" s="20"/>
    </row>
    <row r="75" spans="1:3" s="7" customFormat="1" ht="15" customHeight="1" x14ac:dyDescent="0.3">
      <c r="A75" s="26"/>
      <c r="C75" s="20"/>
    </row>
    <row r="76" spans="1:3" s="7" customFormat="1" ht="15" customHeight="1" x14ac:dyDescent="0.3">
      <c r="A76" s="26"/>
      <c r="C76" s="20"/>
    </row>
    <row r="77" spans="1:3" s="7" customFormat="1" ht="15" customHeight="1" x14ac:dyDescent="0.3">
      <c r="A77" s="26"/>
      <c r="C77" s="20"/>
    </row>
    <row r="78" spans="1:3" s="7" customFormat="1" ht="15" customHeight="1" x14ac:dyDescent="0.3">
      <c r="A78" s="26"/>
      <c r="C78" s="20"/>
    </row>
    <row r="79" spans="1:3" s="7" customFormat="1" ht="15" customHeight="1" x14ac:dyDescent="0.3">
      <c r="A79" s="26"/>
      <c r="C79" s="20"/>
    </row>
    <row r="80" spans="1:3" s="7" customFormat="1" ht="15" customHeight="1" x14ac:dyDescent="0.3">
      <c r="A80" s="26"/>
      <c r="C80" s="20"/>
    </row>
    <row r="81" spans="1:3" s="7" customFormat="1" ht="15" customHeight="1" x14ac:dyDescent="0.3">
      <c r="A81" s="26"/>
      <c r="C81" s="20"/>
    </row>
    <row r="82" spans="1:3" s="7" customFormat="1" ht="15" customHeight="1" x14ac:dyDescent="0.3">
      <c r="A82" s="26"/>
      <c r="C82" s="20"/>
    </row>
    <row r="83" spans="1:3" s="7" customFormat="1" ht="15" customHeight="1" x14ac:dyDescent="0.3">
      <c r="A83" s="26"/>
      <c r="C83" s="20"/>
    </row>
    <row r="84" spans="1:3" s="7" customFormat="1" ht="15" customHeight="1" x14ac:dyDescent="0.3">
      <c r="A84" s="26"/>
      <c r="C84" s="20"/>
    </row>
    <row r="85" spans="1:3" s="7" customFormat="1" ht="15" customHeight="1" x14ac:dyDescent="0.3">
      <c r="A85" s="26"/>
      <c r="C85" s="20"/>
    </row>
    <row r="86" spans="1:3" s="7" customFormat="1" ht="15" customHeight="1" x14ac:dyDescent="0.3">
      <c r="A86" s="26"/>
      <c r="C86" s="20"/>
    </row>
    <row r="87" spans="1:3" s="7" customFormat="1" ht="15" customHeight="1" x14ac:dyDescent="0.3">
      <c r="A87" s="26"/>
      <c r="C87" s="20"/>
    </row>
    <row r="88" spans="1:3" s="7" customFormat="1" ht="15" customHeight="1" x14ac:dyDescent="0.3">
      <c r="A88" s="26"/>
      <c r="C88" s="20"/>
    </row>
    <row r="89" spans="1:3" s="7" customFormat="1" ht="15" customHeight="1" x14ac:dyDescent="0.3">
      <c r="A89" s="26"/>
      <c r="C89" s="20"/>
    </row>
    <row r="90" spans="1:3" s="7" customFormat="1" ht="15" customHeight="1" x14ac:dyDescent="0.3">
      <c r="A90" s="26"/>
      <c r="C90" s="20"/>
    </row>
    <row r="91" spans="1:3" s="7" customFormat="1" ht="15" customHeight="1" x14ac:dyDescent="0.3">
      <c r="A91" s="26"/>
      <c r="C91" s="20"/>
    </row>
    <row r="92" spans="1:3" s="7" customFormat="1" ht="15" customHeight="1" x14ac:dyDescent="0.3">
      <c r="A92" s="26"/>
      <c r="C92" s="20"/>
    </row>
    <row r="93" spans="1:3" s="7" customFormat="1" ht="15" customHeight="1" x14ac:dyDescent="0.3">
      <c r="A93" s="26"/>
      <c r="C93" s="20"/>
    </row>
    <row r="94" spans="1:3" s="7" customFormat="1" ht="15" customHeight="1" x14ac:dyDescent="0.3">
      <c r="A94" s="26"/>
      <c r="C94" s="20"/>
    </row>
    <row r="95" spans="1:3" s="7" customFormat="1" ht="15" customHeight="1" x14ac:dyDescent="0.3">
      <c r="A95" s="26"/>
      <c r="C95" s="20"/>
    </row>
    <row r="96" spans="1:3" s="7" customFormat="1" ht="15" customHeight="1" x14ac:dyDescent="0.3">
      <c r="A96" s="26"/>
      <c r="C96" s="20"/>
    </row>
    <row r="97" spans="1:3" s="7" customFormat="1" ht="15" customHeight="1" x14ac:dyDescent="0.3">
      <c r="A97" s="26"/>
      <c r="C97" s="20"/>
    </row>
    <row r="98" spans="1:3" s="7" customFormat="1" ht="15" customHeight="1" x14ac:dyDescent="0.3">
      <c r="A98" s="26"/>
      <c r="C98" s="20"/>
    </row>
    <row r="99" spans="1:3" s="7" customFormat="1" ht="15" customHeight="1" x14ac:dyDescent="0.3">
      <c r="A99" s="26"/>
      <c r="C99" s="20"/>
    </row>
    <row r="100" spans="1:3" s="7" customFormat="1" ht="15" customHeight="1" x14ac:dyDescent="0.3">
      <c r="A100" s="26"/>
      <c r="C100" s="20"/>
    </row>
    <row r="101" spans="1:3" s="7" customFormat="1" ht="15" customHeight="1" x14ac:dyDescent="0.3">
      <c r="A101" s="26"/>
      <c r="C101" s="20"/>
    </row>
    <row r="102" spans="1:3" s="7" customFormat="1" ht="15" customHeight="1" x14ac:dyDescent="0.3">
      <c r="A102" s="26"/>
      <c r="C102" s="20"/>
    </row>
    <row r="103" spans="1:3" s="7" customFormat="1" ht="15" customHeight="1" x14ac:dyDescent="0.3">
      <c r="A103" s="26"/>
      <c r="C103" s="20"/>
    </row>
    <row r="104" spans="1:3" s="7" customFormat="1" ht="15" customHeight="1" x14ac:dyDescent="0.3">
      <c r="A104" s="26"/>
      <c r="C104" s="20"/>
    </row>
    <row r="105" spans="1:3" s="7" customFormat="1" ht="15" customHeight="1" x14ac:dyDescent="0.3">
      <c r="A105" s="26"/>
      <c r="C105" s="20"/>
    </row>
    <row r="106" spans="1:3" s="7" customFormat="1" ht="15" customHeight="1" x14ac:dyDescent="0.3">
      <c r="A106" s="26"/>
      <c r="C106" s="20"/>
    </row>
    <row r="107" spans="1:3" s="7" customFormat="1" ht="15" customHeight="1" x14ac:dyDescent="0.3">
      <c r="A107" s="26"/>
      <c r="C107" s="20"/>
    </row>
    <row r="108" spans="1:3" s="7" customFormat="1" ht="15" customHeight="1" x14ac:dyDescent="0.3">
      <c r="A108" s="26"/>
      <c r="C108" s="20"/>
    </row>
    <row r="109" spans="1:3" s="7" customFormat="1" ht="15" customHeight="1" x14ac:dyDescent="0.3">
      <c r="A109" s="26"/>
      <c r="C109" s="20"/>
    </row>
    <row r="110" spans="1:3" s="7" customFormat="1" ht="15" customHeight="1" x14ac:dyDescent="0.3">
      <c r="A110" s="26"/>
      <c r="C110" s="20"/>
    </row>
    <row r="111" spans="1:3" s="7" customFormat="1" ht="15" customHeight="1" x14ac:dyDescent="0.3">
      <c r="A111" s="26"/>
      <c r="C111" s="20"/>
    </row>
    <row r="112" spans="1:3" s="7" customFormat="1" ht="15" customHeight="1" x14ac:dyDescent="0.3">
      <c r="A112" s="26"/>
      <c r="C112" s="20"/>
    </row>
    <row r="113" spans="1:3" s="7" customFormat="1" ht="15" customHeight="1" x14ac:dyDescent="0.3">
      <c r="A113" s="26"/>
      <c r="C113" s="20"/>
    </row>
    <row r="114" spans="1:3" s="7" customFormat="1" ht="15" customHeight="1" x14ac:dyDescent="0.3">
      <c r="A114" s="26"/>
      <c r="C114" s="20"/>
    </row>
    <row r="115" spans="1:3" s="7" customFormat="1" ht="15" customHeight="1" x14ac:dyDescent="0.3">
      <c r="A115" s="26"/>
      <c r="C115" s="20"/>
    </row>
    <row r="116" spans="1:3" s="7" customFormat="1" ht="15" customHeight="1" x14ac:dyDescent="0.3">
      <c r="A116" s="26"/>
      <c r="C116" s="20"/>
    </row>
    <row r="117" spans="1:3" s="7" customFormat="1" ht="15" customHeight="1" x14ac:dyDescent="0.3">
      <c r="A117" s="26"/>
      <c r="C117" s="20"/>
    </row>
    <row r="118" spans="1:3" s="7" customFormat="1" ht="15" customHeight="1" x14ac:dyDescent="0.3">
      <c r="A118" s="26"/>
      <c r="C118" s="20"/>
    </row>
    <row r="119" spans="1:3" s="7" customFormat="1" ht="15" customHeight="1" x14ac:dyDescent="0.3">
      <c r="A119" s="26"/>
      <c r="C119" s="20"/>
    </row>
    <row r="120" spans="1:3" s="7" customFormat="1" ht="15" customHeight="1" x14ac:dyDescent="0.3">
      <c r="A120" s="26"/>
      <c r="C120" s="20"/>
    </row>
    <row r="121" spans="1:3" s="7" customFormat="1" ht="15" customHeight="1" x14ac:dyDescent="0.3">
      <c r="A121" s="26"/>
      <c r="C121" s="20"/>
    </row>
    <row r="122" spans="1:3" s="7" customFormat="1" ht="15" customHeight="1" x14ac:dyDescent="0.3">
      <c r="A122" s="26"/>
      <c r="C122" s="20"/>
    </row>
    <row r="123" spans="1:3" s="7" customFormat="1" ht="15" customHeight="1" x14ac:dyDescent="0.3">
      <c r="A123" s="26"/>
      <c r="C123" s="20"/>
    </row>
    <row r="124" spans="1:3" s="7" customFormat="1" ht="15" customHeight="1" x14ac:dyDescent="0.3">
      <c r="A124" s="26"/>
      <c r="C124" s="20"/>
    </row>
    <row r="125" spans="1:3" s="7" customFormat="1" ht="15" customHeight="1" x14ac:dyDescent="0.3">
      <c r="A125" s="26"/>
      <c r="C125" s="20"/>
    </row>
    <row r="126" spans="1:3" s="7" customFormat="1" ht="15" customHeight="1" x14ac:dyDescent="0.3">
      <c r="A126" s="26"/>
      <c r="C126" s="20"/>
    </row>
    <row r="127" spans="1:3" s="7" customFormat="1" ht="15" customHeight="1" x14ac:dyDescent="0.3">
      <c r="A127" s="26"/>
      <c r="C127" s="20"/>
    </row>
    <row r="128" spans="1:3" s="7" customFormat="1" ht="15" customHeight="1" x14ac:dyDescent="0.3">
      <c r="A128" s="26"/>
      <c r="C128" s="20"/>
    </row>
    <row r="129" spans="1:3" s="7" customFormat="1" ht="15" customHeight="1" x14ac:dyDescent="0.3">
      <c r="A129" s="26"/>
      <c r="C129" s="20"/>
    </row>
    <row r="130" spans="1:3" s="7" customFormat="1" ht="15" customHeight="1" x14ac:dyDescent="0.3">
      <c r="A130" s="26"/>
      <c r="C130" s="20"/>
    </row>
    <row r="131" spans="1:3" s="7" customFormat="1" ht="15" customHeight="1" x14ac:dyDescent="0.3">
      <c r="A131" s="26"/>
      <c r="C131" s="20"/>
    </row>
    <row r="132" spans="1:3" s="7" customFormat="1" ht="15" customHeight="1" x14ac:dyDescent="0.3">
      <c r="A132" s="26"/>
      <c r="C132" s="20"/>
    </row>
    <row r="133" spans="1:3" s="7" customFormat="1" ht="15" customHeight="1" x14ac:dyDescent="0.3">
      <c r="A133" s="26"/>
      <c r="C133" s="20"/>
    </row>
    <row r="134" spans="1:3" s="7" customFormat="1" ht="15" customHeight="1" x14ac:dyDescent="0.3">
      <c r="A134" s="26"/>
      <c r="C134" s="20"/>
    </row>
    <row r="135" spans="1:3" s="7" customFormat="1" ht="15" customHeight="1" x14ac:dyDescent="0.3">
      <c r="A135" s="26"/>
      <c r="C135" s="20"/>
    </row>
    <row r="136" spans="1:3" s="7" customFormat="1" ht="15" customHeight="1" x14ac:dyDescent="0.3">
      <c r="A136" s="26"/>
      <c r="C136" s="20"/>
    </row>
    <row r="137" spans="1:3" s="7" customFormat="1" ht="15" customHeight="1" x14ac:dyDescent="0.3">
      <c r="A137" s="26"/>
      <c r="C137" s="20"/>
    </row>
    <row r="138" spans="1:3" s="7" customFormat="1" ht="15" customHeight="1" x14ac:dyDescent="0.3">
      <c r="A138" s="26"/>
      <c r="C138" s="20"/>
    </row>
    <row r="139" spans="1:3" s="7" customFormat="1" ht="15" customHeight="1" x14ac:dyDescent="0.3">
      <c r="A139" s="26"/>
      <c r="C139" s="20"/>
    </row>
    <row r="140" spans="1:3" s="7" customFormat="1" ht="15" customHeight="1" x14ac:dyDescent="0.3">
      <c r="A140" s="26"/>
      <c r="C140" s="20"/>
    </row>
    <row r="141" spans="1:3" s="7" customFormat="1" ht="15" customHeight="1" x14ac:dyDescent="0.3">
      <c r="A141" s="26"/>
      <c r="C141" s="20"/>
    </row>
    <row r="142" spans="1:3" s="7" customFormat="1" ht="15" customHeight="1" x14ac:dyDescent="0.3">
      <c r="A142" s="26"/>
      <c r="C142" s="20"/>
    </row>
    <row r="143" spans="1:3" s="7" customFormat="1" ht="15" customHeight="1" x14ac:dyDescent="0.3">
      <c r="A143" s="26"/>
      <c r="C143" s="20"/>
    </row>
    <row r="144" spans="1:3" s="7" customFormat="1" ht="15" customHeight="1" x14ac:dyDescent="0.3">
      <c r="A144" s="26"/>
      <c r="C144" s="20"/>
    </row>
    <row r="145" spans="1:3" s="7" customFormat="1" ht="15" customHeight="1" x14ac:dyDescent="0.3">
      <c r="A145" s="26"/>
      <c r="C145" s="20"/>
    </row>
    <row r="146" spans="1:3" s="7" customFormat="1" ht="15" customHeight="1" x14ac:dyDescent="0.3">
      <c r="A146" s="26"/>
      <c r="C146" s="20"/>
    </row>
    <row r="147" spans="1:3" s="7" customFormat="1" ht="15" customHeight="1" x14ac:dyDescent="0.3">
      <c r="A147" s="26"/>
      <c r="C147" s="20"/>
    </row>
    <row r="148" spans="1:3" s="7" customFormat="1" ht="15" customHeight="1" x14ac:dyDescent="0.3">
      <c r="A148" s="26"/>
      <c r="C148" s="20"/>
    </row>
    <row r="149" spans="1:3" s="7" customFormat="1" ht="15" customHeight="1" x14ac:dyDescent="0.3">
      <c r="A149" s="26"/>
      <c r="C149" s="20"/>
    </row>
    <row r="150" spans="1:3" s="7" customFormat="1" ht="15" customHeight="1" x14ac:dyDescent="0.3">
      <c r="A150" s="26"/>
      <c r="C150" s="20"/>
    </row>
    <row r="151" spans="1:3" s="7" customFormat="1" ht="15" customHeight="1" x14ac:dyDescent="0.3">
      <c r="A151" s="26"/>
      <c r="C151" s="20"/>
    </row>
    <row r="152" spans="1:3" s="7" customFormat="1" ht="15" customHeight="1" x14ac:dyDescent="0.3">
      <c r="A152" s="26"/>
      <c r="C152" s="20"/>
    </row>
    <row r="153" spans="1:3" s="7" customFormat="1" ht="15" customHeight="1" x14ac:dyDescent="0.3">
      <c r="A153" s="26"/>
      <c r="C153" s="20"/>
    </row>
    <row r="154" spans="1:3" s="7" customFormat="1" ht="15" customHeight="1" x14ac:dyDescent="0.3">
      <c r="A154" s="26"/>
      <c r="C154" s="20"/>
    </row>
    <row r="155" spans="1:3" s="7" customFormat="1" ht="15" customHeight="1" x14ac:dyDescent="0.3">
      <c r="A155" s="26"/>
      <c r="C155" s="20"/>
    </row>
    <row r="156" spans="1:3" s="7" customFormat="1" ht="15" customHeight="1" x14ac:dyDescent="0.3">
      <c r="A156" s="26"/>
      <c r="C156" s="20"/>
    </row>
    <row r="157" spans="1:3" s="7" customFormat="1" ht="15" customHeight="1" x14ac:dyDescent="0.3">
      <c r="A157" s="26"/>
      <c r="C157" s="20"/>
    </row>
  </sheetData>
  <sortState ref="A30:E36">
    <sortCondition ref="E30:E36"/>
  </sortState>
  <mergeCells count="6">
    <mergeCell ref="A33:F33"/>
    <mergeCell ref="A1:F1"/>
    <mergeCell ref="A3:F3"/>
    <mergeCell ref="E5:F5"/>
    <mergeCell ref="E22:F22"/>
    <mergeCell ref="A32:F32"/>
  </mergeCells>
  <pageMargins left="0.39370078740157483" right="0.39370078740157483" top="0.9055118110236221" bottom="0.41" header="0" footer="0"/>
  <pageSetup paperSize="9" orientation="portrait" horizontalDpi="4294967293" verticalDpi="0" r:id="rId1"/>
  <headerFooter>
    <oddHeader>&amp;L&amp;G&amp;C&amp;"Calibri,Bold"&amp;15PIONEER MOTORCYCLE CLUB&amp;"Calibri,Regular"&amp;11
&amp;"Calibri,Italic"&amp;12"Home of Moto-Trials in Canterbury"</oddHeader>
    <oddFooter>&amp;C&amp;8&amp;D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HallieFamily</dc:creator>
  <cp:lastModifiedBy>HallieFamily</cp:lastModifiedBy>
  <cp:lastPrinted>2013-12-02T07:22:23Z</cp:lastPrinted>
  <dcterms:created xsi:type="dcterms:W3CDTF">2013-03-12T00:25:09Z</dcterms:created>
  <dcterms:modified xsi:type="dcterms:W3CDTF">2013-12-02T08:38:23Z</dcterms:modified>
</cp:coreProperties>
</file>